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8985" windowHeight="1165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7" i="1" l="1"/>
  <c r="D48" i="1"/>
  <c r="D21" i="1" l="1"/>
  <c r="D22" i="1"/>
  <c r="D23" i="1"/>
  <c r="D68" i="1" l="1"/>
  <c r="D69" i="1"/>
  <c r="D70" i="1" l="1"/>
  <c r="D44" i="1"/>
  <c r="D45" i="1"/>
  <c r="D46" i="1"/>
  <c r="D43" i="1"/>
  <c r="D49" i="1" l="1"/>
  <c r="D24" i="1"/>
</calcChain>
</file>

<file path=xl/sharedStrings.xml><?xml version="1.0" encoding="utf-8"?>
<sst xmlns="http://schemas.openxmlformats.org/spreadsheetml/2006/main" count="8" uniqueCount="6">
  <si>
    <t>Недоотпуск кВт/час</t>
  </si>
  <si>
    <t>Дата</t>
  </si>
  <si>
    <t>Мощность, кВт</t>
  </si>
  <si>
    <t>Кол-во часов</t>
  </si>
  <si>
    <t>Итого:</t>
  </si>
  <si>
    <t>IV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</si>
</sst>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Calibri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abSelected="1" topLeftCell="A42" workbookViewId="0">
      <selection activeCell="J61" sqref="J61"/>
    </sheetView>
  </sheetViews>
  <sheetFormatPr defaultRowHeight="15" x14ac:dyDescent="0.25"/>
  <cols>
    <col min="1" max="1" width="18.28515625" style="1" customWidth="1"/>
    <col min="2" max="2" width="17.85546875" customWidth="1"/>
    <col min="3" max="3" width="18.140625" customWidth="1"/>
    <col min="4" max="4" width="27.28515625" customWidth="1"/>
  </cols>
  <sheetData>
    <row r="1" spans="1:4" ht="15.75" x14ac:dyDescent="0.25">
      <c r="A1" s="5" t="s">
        <v>1</v>
      </c>
      <c r="B1" s="5" t="s">
        <v>3</v>
      </c>
      <c r="C1" s="5" t="s">
        <v>2</v>
      </c>
      <c r="D1" s="5" t="s">
        <v>0</v>
      </c>
    </row>
    <row r="2" spans="1:4" ht="15" customHeight="1" x14ac:dyDescent="0.25">
      <c r="A2" s="2" t="s">
        <v>5</v>
      </c>
      <c r="B2" s="3"/>
      <c r="C2" s="3"/>
      <c r="D2" s="4"/>
    </row>
    <row r="3" spans="1:4" ht="15" customHeight="1" x14ac:dyDescent="0.25">
      <c r="A3" s="6">
        <v>44474</v>
      </c>
      <c r="B3" s="7">
        <v>0.98</v>
      </c>
      <c r="C3" s="7">
        <v>750</v>
      </c>
      <c r="D3" s="8">
        <f t="shared" ref="D3:D20" si="0">B3*C3</f>
        <v>735</v>
      </c>
    </row>
    <row r="4" spans="1:4" ht="15" customHeight="1" x14ac:dyDescent="0.25">
      <c r="A4" s="6">
        <v>44475</v>
      </c>
      <c r="B4" s="7">
        <v>0.42</v>
      </c>
      <c r="C4" s="7">
        <v>280</v>
      </c>
      <c r="D4" s="8">
        <f t="shared" si="0"/>
        <v>117.6</v>
      </c>
    </row>
    <row r="5" spans="1:4" ht="15" customHeight="1" x14ac:dyDescent="0.25">
      <c r="A5" s="6">
        <v>44476</v>
      </c>
      <c r="B5" s="7">
        <v>6.68</v>
      </c>
      <c r="C5" s="7">
        <v>550</v>
      </c>
      <c r="D5" s="8">
        <f t="shared" si="0"/>
        <v>3674</v>
      </c>
    </row>
    <row r="6" spans="1:4" ht="15" customHeight="1" x14ac:dyDescent="0.25">
      <c r="A6" s="6">
        <v>44478</v>
      </c>
      <c r="B6" s="7">
        <v>1.17</v>
      </c>
      <c r="C6" s="7">
        <v>400</v>
      </c>
      <c r="D6" s="8">
        <f t="shared" si="0"/>
        <v>468</v>
      </c>
    </row>
    <row r="7" spans="1:4" ht="15" customHeight="1" x14ac:dyDescent="0.25">
      <c r="A7" s="6">
        <v>44482</v>
      </c>
      <c r="B7" s="7">
        <v>0.65</v>
      </c>
      <c r="C7" s="7">
        <v>208</v>
      </c>
      <c r="D7" s="8">
        <f t="shared" si="0"/>
        <v>135.20000000000002</v>
      </c>
    </row>
    <row r="8" spans="1:4" ht="15" customHeight="1" x14ac:dyDescent="0.25">
      <c r="A8" s="6">
        <v>44482</v>
      </c>
      <c r="B8" s="7">
        <v>2.0299999999999998</v>
      </c>
      <c r="C8" s="7">
        <v>550</v>
      </c>
      <c r="D8" s="8">
        <f t="shared" si="0"/>
        <v>1116.5</v>
      </c>
    </row>
    <row r="9" spans="1:4" ht="15" customHeight="1" x14ac:dyDescent="0.25">
      <c r="A9" s="6">
        <v>44482</v>
      </c>
      <c r="B9" s="7">
        <v>0.67</v>
      </c>
      <c r="C9" s="7">
        <v>1147</v>
      </c>
      <c r="D9" s="8">
        <f t="shared" si="0"/>
        <v>768.49</v>
      </c>
    </row>
    <row r="10" spans="1:4" ht="15" customHeight="1" x14ac:dyDescent="0.25">
      <c r="A10" s="6">
        <v>44483</v>
      </c>
      <c r="B10" s="7">
        <v>2.1800000000000002</v>
      </c>
      <c r="C10" s="7">
        <v>42</v>
      </c>
      <c r="D10" s="8">
        <f t="shared" si="0"/>
        <v>91.56</v>
      </c>
    </row>
    <row r="11" spans="1:4" ht="15" customHeight="1" x14ac:dyDescent="0.25">
      <c r="A11" s="6">
        <v>44483</v>
      </c>
      <c r="B11" s="7">
        <v>1.62</v>
      </c>
      <c r="C11" s="7">
        <v>7564</v>
      </c>
      <c r="D11" s="8">
        <f t="shared" si="0"/>
        <v>12253.68</v>
      </c>
    </row>
    <row r="12" spans="1:4" ht="15" customHeight="1" x14ac:dyDescent="0.25">
      <c r="A12" s="6">
        <v>44487</v>
      </c>
      <c r="B12" s="7">
        <v>7.4</v>
      </c>
      <c r="C12" s="7">
        <v>310</v>
      </c>
      <c r="D12" s="8">
        <f t="shared" si="0"/>
        <v>2294</v>
      </c>
    </row>
    <row r="13" spans="1:4" ht="15" customHeight="1" x14ac:dyDescent="0.25">
      <c r="A13" s="6">
        <v>44488</v>
      </c>
      <c r="B13" s="7">
        <v>0.57999999999999996</v>
      </c>
      <c r="C13" s="7">
        <v>694</v>
      </c>
      <c r="D13" s="8">
        <f t="shared" si="0"/>
        <v>402.52</v>
      </c>
    </row>
    <row r="14" spans="1:4" ht="15" customHeight="1" x14ac:dyDescent="0.25">
      <c r="A14" s="6">
        <v>44488</v>
      </c>
      <c r="B14" s="7">
        <v>2.13</v>
      </c>
      <c r="C14" s="7">
        <v>2718</v>
      </c>
      <c r="D14" s="8">
        <f t="shared" si="0"/>
        <v>5789.34</v>
      </c>
    </row>
    <row r="15" spans="1:4" ht="15" customHeight="1" x14ac:dyDescent="0.25">
      <c r="A15" s="6">
        <v>44490</v>
      </c>
      <c r="B15" s="7">
        <v>6.6</v>
      </c>
      <c r="C15" s="7">
        <v>9164</v>
      </c>
      <c r="D15" s="8">
        <f t="shared" si="0"/>
        <v>60482.399999999994</v>
      </c>
    </row>
    <row r="16" spans="1:4" ht="15" customHeight="1" x14ac:dyDescent="0.25">
      <c r="A16" s="6">
        <v>44490</v>
      </c>
      <c r="B16" s="7">
        <v>0.67</v>
      </c>
      <c r="C16" s="7">
        <v>25</v>
      </c>
      <c r="D16" s="8">
        <f t="shared" si="0"/>
        <v>16.75</v>
      </c>
    </row>
    <row r="17" spans="1:4" ht="15" customHeight="1" x14ac:dyDescent="0.25">
      <c r="A17" s="6">
        <v>44490</v>
      </c>
      <c r="B17" s="7">
        <v>1.1499999999999999</v>
      </c>
      <c r="C17" s="7">
        <v>1320</v>
      </c>
      <c r="D17" s="8">
        <f t="shared" si="0"/>
        <v>1517.9999999999998</v>
      </c>
    </row>
    <row r="18" spans="1:4" ht="15" customHeight="1" x14ac:dyDescent="0.25">
      <c r="A18" s="6">
        <v>44490</v>
      </c>
      <c r="B18" s="7">
        <v>1.33</v>
      </c>
      <c r="C18" s="7">
        <v>98.83</v>
      </c>
      <c r="D18" s="8">
        <f t="shared" si="0"/>
        <v>131.44390000000001</v>
      </c>
    </row>
    <row r="19" spans="1:4" ht="15" customHeight="1" x14ac:dyDescent="0.25">
      <c r="A19" s="6">
        <v>44491</v>
      </c>
      <c r="B19" s="7">
        <v>1.62</v>
      </c>
      <c r="C19" s="7">
        <v>1007</v>
      </c>
      <c r="D19" s="8">
        <f t="shared" si="0"/>
        <v>1631.3400000000001</v>
      </c>
    </row>
    <row r="20" spans="1:4" ht="15" customHeight="1" x14ac:dyDescent="0.25">
      <c r="A20" s="6">
        <v>44492</v>
      </c>
      <c r="B20" s="7">
        <v>14.95</v>
      </c>
      <c r="C20" s="7">
        <v>20</v>
      </c>
      <c r="D20" s="8">
        <f t="shared" si="0"/>
        <v>299</v>
      </c>
    </row>
    <row r="21" spans="1:4" ht="15.75" x14ac:dyDescent="0.25">
      <c r="A21" s="6">
        <v>44492</v>
      </c>
      <c r="B21" s="7">
        <v>0.82</v>
      </c>
      <c r="C21" s="7">
        <v>620</v>
      </c>
      <c r="D21" s="8">
        <f>B21*C21</f>
        <v>508.4</v>
      </c>
    </row>
    <row r="22" spans="1:4" ht="15.75" x14ac:dyDescent="0.25">
      <c r="A22" s="6">
        <v>44493</v>
      </c>
      <c r="B22" s="7">
        <v>0.75</v>
      </c>
      <c r="C22" s="7">
        <v>95</v>
      </c>
      <c r="D22" s="8">
        <f t="shared" ref="D22:D23" si="1">B22*C22</f>
        <v>71.25</v>
      </c>
    </row>
    <row r="23" spans="1:4" ht="15.75" x14ac:dyDescent="0.25">
      <c r="A23" s="6">
        <v>44499</v>
      </c>
      <c r="B23" s="7">
        <v>2.62</v>
      </c>
      <c r="C23" s="7">
        <v>400</v>
      </c>
      <c r="D23" s="8">
        <f t="shared" si="1"/>
        <v>1048</v>
      </c>
    </row>
    <row r="24" spans="1:4" ht="18" customHeight="1" x14ac:dyDescent="0.25">
      <c r="A24" s="9"/>
      <c r="B24" s="10"/>
      <c r="C24" s="11" t="s">
        <v>4</v>
      </c>
      <c r="D24" s="12">
        <f>SUM(D21:D23)</f>
        <v>1627.65</v>
      </c>
    </row>
    <row r="25" spans="1:4" ht="18" customHeight="1" x14ac:dyDescent="0.25">
      <c r="A25" s="6">
        <v>44501</v>
      </c>
      <c r="B25" s="13">
        <v>2.25</v>
      </c>
      <c r="C25" s="13">
        <v>2258</v>
      </c>
      <c r="D25" s="8">
        <f t="shared" ref="D25:D42" si="2">B25*C25</f>
        <v>5080.5</v>
      </c>
    </row>
    <row r="26" spans="1:4" ht="18" customHeight="1" x14ac:dyDescent="0.25">
      <c r="A26" s="6">
        <v>44504</v>
      </c>
      <c r="B26" s="13">
        <v>1.68</v>
      </c>
      <c r="C26" s="13">
        <v>764</v>
      </c>
      <c r="D26" s="8">
        <f t="shared" si="2"/>
        <v>1283.52</v>
      </c>
    </row>
    <row r="27" spans="1:4" ht="18" customHeight="1" x14ac:dyDescent="0.25">
      <c r="A27" s="6">
        <v>44505</v>
      </c>
      <c r="B27" s="13">
        <v>1.03</v>
      </c>
      <c r="C27" s="13">
        <v>685</v>
      </c>
      <c r="D27" s="8">
        <f t="shared" si="2"/>
        <v>705.55000000000007</v>
      </c>
    </row>
    <row r="28" spans="1:4" ht="18" customHeight="1" x14ac:dyDescent="0.25">
      <c r="A28" s="6">
        <v>44505</v>
      </c>
      <c r="B28" s="13">
        <v>0.23</v>
      </c>
      <c r="C28" s="13">
        <v>436</v>
      </c>
      <c r="D28" s="8">
        <f t="shared" si="2"/>
        <v>100.28</v>
      </c>
    </row>
    <row r="29" spans="1:4" ht="18" customHeight="1" x14ac:dyDescent="0.25">
      <c r="A29" s="6">
        <v>44507</v>
      </c>
      <c r="B29" s="13">
        <v>1.58</v>
      </c>
      <c r="C29" s="13">
        <v>182</v>
      </c>
      <c r="D29" s="8">
        <f t="shared" si="2"/>
        <v>287.56</v>
      </c>
    </row>
    <row r="30" spans="1:4" ht="18" customHeight="1" x14ac:dyDescent="0.25">
      <c r="A30" s="6">
        <v>44508</v>
      </c>
      <c r="B30" s="13">
        <v>0.75</v>
      </c>
      <c r="C30" s="13">
        <v>450</v>
      </c>
      <c r="D30" s="8">
        <f t="shared" si="2"/>
        <v>337.5</v>
      </c>
    </row>
    <row r="31" spans="1:4" ht="18" customHeight="1" x14ac:dyDescent="0.25">
      <c r="A31" s="6">
        <v>44510</v>
      </c>
      <c r="B31" s="13">
        <v>1.65</v>
      </c>
      <c r="C31" s="13">
        <v>1088</v>
      </c>
      <c r="D31" s="8">
        <f t="shared" si="2"/>
        <v>1795.1999999999998</v>
      </c>
    </row>
    <row r="32" spans="1:4" ht="18" customHeight="1" x14ac:dyDescent="0.25">
      <c r="A32" s="6">
        <v>44511</v>
      </c>
      <c r="B32" s="13">
        <v>3.3</v>
      </c>
      <c r="C32" s="13">
        <v>260</v>
      </c>
      <c r="D32" s="8">
        <f t="shared" si="2"/>
        <v>858</v>
      </c>
    </row>
    <row r="33" spans="1:4" ht="18" customHeight="1" x14ac:dyDescent="0.25">
      <c r="A33" s="6">
        <v>44511</v>
      </c>
      <c r="B33" s="13">
        <v>8.75</v>
      </c>
      <c r="C33" s="13">
        <v>816</v>
      </c>
      <c r="D33" s="8">
        <f t="shared" si="2"/>
        <v>7140</v>
      </c>
    </row>
    <row r="34" spans="1:4" ht="18" customHeight="1" x14ac:dyDescent="0.25">
      <c r="A34" s="6">
        <v>44514</v>
      </c>
      <c r="B34" s="13">
        <v>2.25</v>
      </c>
      <c r="C34" s="13">
        <v>816</v>
      </c>
      <c r="D34" s="8">
        <f t="shared" si="2"/>
        <v>1836</v>
      </c>
    </row>
    <row r="35" spans="1:4" ht="18" customHeight="1" x14ac:dyDescent="0.25">
      <c r="A35" s="6">
        <v>44514</v>
      </c>
      <c r="B35" s="13">
        <v>2</v>
      </c>
      <c r="C35" s="13">
        <v>200</v>
      </c>
      <c r="D35" s="8">
        <f t="shared" si="2"/>
        <v>400</v>
      </c>
    </row>
    <row r="36" spans="1:4" ht="18" customHeight="1" x14ac:dyDescent="0.25">
      <c r="A36" s="6">
        <v>44514</v>
      </c>
      <c r="B36" s="13">
        <v>1.1499999999999999</v>
      </c>
      <c r="C36" s="13">
        <v>2002</v>
      </c>
      <c r="D36" s="8">
        <f t="shared" si="2"/>
        <v>2302.2999999999997</v>
      </c>
    </row>
    <row r="37" spans="1:4" ht="18" customHeight="1" x14ac:dyDescent="0.25">
      <c r="A37" s="6">
        <v>44517</v>
      </c>
      <c r="B37" s="13">
        <v>2.08</v>
      </c>
      <c r="C37" s="13">
        <v>600</v>
      </c>
      <c r="D37" s="8">
        <f t="shared" si="2"/>
        <v>1248</v>
      </c>
    </row>
    <row r="38" spans="1:4" ht="18" customHeight="1" x14ac:dyDescent="0.25">
      <c r="A38" s="6">
        <v>44520</v>
      </c>
      <c r="B38" s="13">
        <v>3.25</v>
      </c>
      <c r="C38" s="13">
        <v>1623</v>
      </c>
      <c r="D38" s="8">
        <f t="shared" si="2"/>
        <v>5274.75</v>
      </c>
    </row>
    <row r="39" spans="1:4" ht="18" customHeight="1" x14ac:dyDescent="0.25">
      <c r="A39" s="6">
        <v>44520</v>
      </c>
      <c r="B39" s="13">
        <v>3.25</v>
      </c>
      <c r="C39" s="13">
        <v>1623</v>
      </c>
      <c r="D39" s="8">
        <f t="shared" si="2"/>
        <v>5274.75</v>
      </c>
    </row>
    <row r="40" spans="1:4" ht="18" customHeight="1" x14ac:dyDescent="0.25">
      <c r="A40" s="6">
        <v>44520</v>
      </c>
      <c r="B40" s="13">
        <v>1.33</v>
      </c>
      <c r="C40" s="13">
        <v>567.14</v>
      </c>
      <c r="D40" s="8">
        <f t="shared" si="2"/>
        <v>754.2962</v>
      </c>
    </row>
    <row r="41" spans="1:4" ht="18" customHeight="1" x14ac:dyDescent="0.25">
      <c r="A41" s="6">
        <v>44523</v>
      </c>
      <c r="B41" s="13">
        <v>1.42</v>
      </c>
      <c r="C41" s="13">
        <v>688</v>
      </c>
      <c r="D41" s="8">
        <f t="shared" si="2"/>
        <v>976.95999999999992</v>
      </c>
    </row>
    <row r="42" spans="1:4" ht="18" customHeight="1" x14ac:dyDescent="0.25">
      <c r="A42" s="6">
        <v>44524</v>
      </c>
      <c r="B42" s="13">
        <v>0.87</v>
      </c>
      <c r="C42" s="13">
        <v>30</v>
      </c>
      <c r="D42" s="8">
        <f t="shared" si="2"/>
        <v>26.1</v>
      </c>
    </row>
    <row r="43" spans="1:4" ht="15.75" x14ac:dyDescent="0.25">
      <c r="A43" s="6">
        <v>44524</v>
      </c>
      <c r="B43" s="13">
        <v>1.02</v>
      </c>
      <c r="C43" s="13">
        <v>80</v>
      </c>
      <c r="D43" s="8">
        <f>B43*C43</f>
        <v>81.599999999999994</v>
      </c>
    </row>
    <row r="44" spans="1:4" ht="15.75" x14ac:dyDescent="0.25">
      <c r="A44" s="6">
        <v>44524</v>
      </c>
      <c r="B44" s="13">
        <v>0.55000000000000004</v>
      </c>
      <c r="C44" s="13">
        <v>336</v>
      </c>
      <c r="D44" s="8">
        <f t="shared" ref="D44:D69" si="3">B44*C44</f>
        <v>184.8</v>
      </c>
    </row>
    <row r="45" spans="1:4" ht="15.75" x14ac:dyDescent="0.25">
      <c r="A45" s="6">
        <v>44525</v>
      </c>
      <c r="B45" s="13">
        <v>0.83</v>
      </c>
      <c r="C45" s="13">
        <v>365</v>
      </c>
      <c r="D45" s="8">
        <f t="shared" si="3"/>
        <v>302.95</v>
      </c>
    </row>
    <row r="46" spans="1:4" ht="15.75" x14ac:dyDescent="0.25">
      <c r="A46" s="6">
        <v>44526</v>
      </c>
      <c r="B46" s="13">
        <v>1.42</v>
      </c>
      <c r="C46" s="13">
        <v>1224</v>
      </c>
      <c r="D46" s="8">
        <f t="shared" si="3"/>
        <v>1738.08</v>
      </c>
    </row>
    <row r="47" spans="1:4" ht="15.75" x14ac:dyDescent="0.25">
      <c r="A47" s="6">
        <v>44530</v>
      </c>
      <c r="B47" s="13">
        <v>3</v>
      </c>
      <c r="C47" s="13">
        <v>228.631</v>
      </c>
      <c r="D47" s="8">
        <f t="shared" si="3"/>
        <v>685.89300000000003</v>
      </c>
    </row>
    <row r="48" spans="1:4" ht="15.75" x14ac:dyDescent="0.25">
      <c r="A48" s="6">
        <v>44530</v>
      </c>
      <c r="B48" s="13">
        <v>3.05</v>
      </c>
      <c r="C48" s="13">
        <v>655.34</v>
      </c>
      <c r="D48" s="8">
        <f t="shared" si="3"/>
        <v>1998.787</v>
      </c>
    </row>
    <row r="49" spans="1:4" ht="15.75" x14ac:dyDescent="0.25">
      <c r="A49" s="14"/>
      <c r="B49" s="15"/>
      <c r="C49" s="16" t="s">
        <v>4</v>
      </c>
      <c r="D49" s="12">
        <f>SUM(D43:D48)</f>
        <v>4992.1099999999997</v>
      </c>
    </row>
    <row r="50" spans="1:4" ht="15.75" x14ac:dyDescent="0.25">
      <c r="A50" s="6">
        <v>44532</v>
      </c>
      <c r="B50" s="13">
        <v>0.97</v>
      </c>
      <c r="C50" s="7">
        <v>460</v>
      </c>
      <c r="D50" s="17">
        <f t="shared" si="3"/>
        <v>446.2</v>
      </c>
    </row>
    <row r="51" spans="1:4" ht="15.75" x14ac:dyDescent="0.25">
      <c r="A51" s="6">
        <v>44531</v>
      </c>
      <c r="B51" s="13">
        <v>5.58</v>
      </c>
      <c r="C51" s="7">
        <v>752</v>
      </c>
      <c r="D51" s="17">
        <f t="shared" si="3"/>
        <v>4196.16</v>
      </c>
    </row>
    <row r="52" spans="1:4" ht="15.75" x14ac:dyDescent="0.25">
      <c r="A52" s="6">
        <v>44543</v>
      </c>
      <c r="B52" s="13">
        <v>0.75</v>
      </c>
      <c r="C52" s="7">
        <v>952</v>
      </c>
      <c r="D52" s="17">
        <f t="shared" si="3"/>
        <v>714</v>
      </c>
    </row>
    <row r="53" spans="1:4" ht="15.75" x14ac:dyDescent="0.25">
      <c r="A53" s="6">
        <v>44543</v>
      </c>
      <c r="B53" s="13">
        <v>0.83</v>
      </c>
      <c r="C53" s="7">
        <v>563</v>
      </c>
      <c r="D53" s="17">
        <f t="shared" si="3"/>
        <v>467.28999999999996</v>
      </c>
    </row>
    <row r="54" spans="1:4" ht="15.75" x14ac:dyDescent="0.25">
      <c r="A54" s="6">
        <v>44542</v>
      </c>
      <c r="B54" s="13">
        <v>15.57</v>
      </c>
      <c r="C54" s="7">
        <v>250</v>
      </c>
      <c r="D54" s="17">
        <f t="shared" si="3"/>
        <v>3892.5</v>
      </c>
    </row>
    <row r="55" spans="1:4" ht="15.75" x14ac:dyDescent="0.25">
      <c r="A55" s="6">
        <v>44541</v>
      </c>
      <c r="B55" s="13">
        <v>14.02</v>
      </c>
      <c r="C55" s="7">
        <v>1008</v>
      </c>
      <c r="D55" s="17">
        <f t="shared" si="3"/>
        <v>14132.16</v>
      </c>
    </row>
    <row r="56" spans="1:4" ht="15.75" x14ac:dyDescent="0.25">
      <c r="A56" s="6">
        <v>44534</v>
      </c>
      <c r="B56" s="13">
        <v>0.45</v>
      </c>
      <c r="C56" s="7">
        <v>780</v>
      </c>
      <c r="D56" s="17">
        <f t="shared" si="3"/>
        <v>351</v>
      </c>
    </row>
    <row r="57" spans="1:4" ht="15.75" x14ac:dyDescent="0.25">
      <c r="A57" s="6">
        <v>44543</v>
      </c>
      <c r="B57" s="13">
        <v>1.22</v>
      </c>
      <c r="C57" s="7">
        <v>408</v>
      </c>
      <c r="D57" s="17">
        <f t="shared" si="3"/>
        <v>497.76</v>
      </c>
    </row>
    <row r="58" spans="1:4" ht="15.75" x14ac:dyDescent="0.25">
      <c r="A58" s="6">
        <v>44543</v>
      </c>
      <c r="B58" s="13">
        <v>1.22</v>
      </c>
      <c r="C58" s="7">
        <v>1632</v>
      </c>
      <c r="D58" s="17">
        <f t="shared" si="3"/>
        <v>1991.04</v>
      </c>
    </row>
    <row r="59" spans="1:4" ht="15.75" x14ac:dyDescent="0.25">
      <c r="A59" s="6">
        <v>44544</v>
      </c>
      <c r="B59" s="13">
        <v>0.8</v>
      </c>
      <c r="C59" s="7">
        <v>527</v>
      </c>
      <c r="D59" s="17">
        <f t="shared" si="3"/>
        <v>421.6</v>
      </c>
    </row>
    <row r="60" spans="1:4" ht="15.75" x14ac:dyDescent="0.25">
      <c r="A60" s="6">
        <v>44553</v>
      </c>
      <c r="B60" s="13">
        <v>1.67</v>
      </c>
      <c r="C60" s="7">
        <v>600</v>
      </c>
      <c r="D60" s="17">
        <f t="shared" si="3"/>
        <v>1002</v>
      </c>
    </row>
    <row r="61" spans="1:4" ht="15.75" x14ac:dyDescent="0.25">
      <c r="A61" s="6">
        <v>44554</v>
      </c>
      <c r="B61" s="13">
        <v>1.07</v>
      </c>
      <c r="C61" s="7">
        <v>1248</v>
      </c>
      <c r="D61" s="17">
        <f t="shared" si="3"/>
        <v>1335.3600000000001</v>
      </c>
    </row>
    <row r="62" spans="1:4" ht="15.75" x14ac:dyDescent="0.25">
      <c r="A62" s="6">
        <v>44552</v>
      </c>
      <c r="B62" s="13">
        <v>1</v>
      </c>
      <c r="C62" s="7">
        <v>158</v>
      </c>
      <c r="D62" s="17">
        <f t="shared" si="3"/>
        <v>158</v>
      </c>
    </row>
    <row r="63" spans="1:4" ht="15.75" x14ac:dyDescent="0.25">
      <c r="A63" s="6">
        <v>44552</v>
      </c>
      <c r="B63" s="13">
        <v>2.0499999999999998</v>
      </c>
      <c r="C63" s="7">
        <v>1450</v>
      </c>
      <c r="D63" s="17">
        <f t="shared" si="3"/>
        <v>2972.4999999999995</v>
      </c>
    </row>
    <row r="64" spans="1:4" ht="15.75" x14ac:dyDescent="0.25">
      <c r="A64" s="6">
        <v>44546</v>
      </c>
      <c r="B64" s="13">
        <v>0.62</v>
      </c>
      <c r="C64" s="7">
        <v>750</v>
      </c>
      <c r="D64" s="17">
        <f t="shared" si="3"/>
        <v>465</v>
      </c>
    </row>
    <row r="65" spans="1:4" ht="15.75" x14ac:dyDescent="0.25">
      <c r="A65" s="6">
        <v>44555</v>
      </c>
      <c r="B65" s="13">
        <v>2.62</v>
      </c>
      <c r="C65" s="7">
        <v>1100</v>
      </c>
      <c r="D65" s="17">
        <f t="shared" si="3"/>
        <v>2882</v>
      </c>
    </row>
    <row r="66" spans="1:4" ht="15.75" x14ac:dyDescent="0.25">
      <c r="A66" s="6">
        <v>44555</v>
      </c>
      <c r="B66" s="13">
        <v>11.18</v>
      </c>
      <c r="C66" s="18">
        <v>626</v>
      </c>
      <c r="D66" s="17">
        <f t="shared" si="3"/>
        <v>6998.6799999999994</v>
      </c>
    </row>
    <row r="67" spans="1:4" ht="15.75" x14ac:dyDescent="0.25">
      <c r="A67" s="6">
        <v>44555</v>
      </c>
      <c r="B67" s="13">
        <v>2.1</v>
      </c>
      <c r="C67" s="16">
        <v>1008</v>
      </c>
      <c r="D67" s="17">
        <f t="shared" si="3"/>
        <v>2116.8000000000002</v>
      </c>
    </row>
    <row r="68" spans="1:4" ht="15.75" x14ac:dyDescent="0.25">
      <c r="A68" s="6">
        <v>44555</v>
      </c>
      <c r="B68" s="13">
        <v>17.3</v>
      </c>
      <c r="C68" s="19">
        <v>1610</v>
      </c>
      <c r="D68" s="17">
        <f t="shared" si="3"/>
        <v>27853</v>
      </c>
    </row>
    <row r="69" spans="1:4" ht="15.75" x14ac:dyDescent="0.25">
      <c r="A69" s="6">
        <v>44555</v>
      </c>
      <c r="B69" s="13">
        <v>1.33</v>
      </c>
      <c r="C69" s="20">
        <v>5218</v>
      </c>
      <c r="D69" s="17">
        <f t="shared" si="3"/>
        <v>6939.9400000000005</v>
      </c>
    </row>
    <row r="70" spans="1:4" ht="15.75" x14ac:dyDescent="0.25">
      <c r="A70" s="14"/>
      <c r="B70" s="15"/>
      <c r="C70" s="16" t="s">
        <v>4</v>
      </c>
      <c r="D70" s="12">
        <f>SUM(D68:D69)</f>
        <v>34792.94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  <ignoredErrors>
    <ignoredError sqref="D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Теплухов Иван</dc:creator>
  <cp:lastModifiedBy>Теплухов Иван</cp:lastModifiedBy>
  <dcterms:created xsi:type="dcterms:W3CDTF">2012-02-29T13:43:12Z</dcterms:created>
  <dcterms:modified xsi:type="dcterms:W3CDTF">2022-01-10T12:21:42Z</dcterms:modified>
</cp:coreProperties>
</file>